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<sst xmlns="http://schemas.openxmlformats.org/spreadsheetml/2006/main" count="866" uniqueCount="866">
  <si>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</si>
  <si>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 佐原病院</t>
  </si>
  <si>
    <t>〒966-0838　喜多方市永久７６８９－１</t>
  </si>
  <si>
    <t>病棟の建築時期と構造</t>
  </si>
  <si>
    <t>建物情報＼病棟名</t>
  </si>
  <si>
    <t>２階病棟</t>
  </si>
  <si>
    <t>３階病棟</t>
  </si>
  <si>
    <t>４階病棟</t>
  </si>
  <si>
    <t>様式１病院病棟票(1)</t>
  </si>
  <si>
    <t>建築時期</t>
  </si>
  <si>
    <t>1952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</si>
  <si>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</si>
  <si>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</si>
  <si>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</si>
  <si>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</si>
  <si>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</si>
  <si>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</si>
  <si>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</si>
  <si>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</si>
  <si>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</si>
  <si>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</si>
  <si>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</si>
  <si>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</si>
  <si>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</si>
  <si>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</si>
  <si>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</si>
  <si>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</si>
  <si>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</si>
  <si>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</si>
  <si>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</si>
  <si>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</si>
  <si>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</si>
  <si>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</si>
  <si>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</si>
  <si>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</si>
  <si>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</si>
  <si>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</si>
  <si>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</si>
  <si>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</si>
  <si>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</si>
  <si>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</si>
  <si>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</si>
  <si>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</si>
  <si>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</si>
  <si>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</si>
  <si>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</si>
  <si>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</si>
  <si>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</si>
  <si>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</si>
  <si>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</si>
  <si>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</si>
  <si>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</si>
  <si>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</si>
  <si>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</si>
  <si>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</si>
  <si>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</si>
  <si>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</si>
  <si>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</si>
  <si>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</si>
  <si>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</si>
  <si>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</si>
  <si>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</si>
  <si>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</si>
  <si>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</si>
  <si>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</si>
  <si>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</si>
  <si>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</si>
  <si>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</si>
  <si>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</si>
  <si>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</si>
  <si>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</si>
  <si>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</si>
  <si>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</si>
  <si>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</si>
  <si>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</si>
  <si>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</si>
  <si>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</si>
  <si>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</si>
  <si>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</si>
  <si>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</si>
  <si>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</si>
  <si>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</si>
  <si>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</si>
  <si>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</si>
  <si>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</si>
  <si>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</si>
  <si>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</si>
  <si>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</si>
  <si>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</si>
  <si>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</si>
  <si>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</si>
  <si>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</si>
  <si>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</si>
  <si>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</si>
  <si>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</si>
  <si>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</si>
  <si>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</si>
  <si>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</si>
  <si>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</si>
  <si>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</si>
  <si>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</si>
  <si>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</si>
  <si>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</si>
  <si>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</si>
  <si>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</si>
  <si>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</si>
  <si>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</si>
  <si>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</si>
  <si>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</si>
  <si>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</si>
  <si>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障害者施設等10対１入院基本料</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</si>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</sst>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35</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35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35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55</v>
      </c>
      <c r="M108" s="146">
        <v>38</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55</v>
      </c>
      <c r="M109" s="146">
        <v>37</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55</v>
      </c>
      <c r="M110" s="146">
        <v>38</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55</v>
      </c>
      <c r="M131" s="179">
        <v>38</v>
      </c>
      <c r="N131" s="224">
        <v>27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114</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8</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8</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7</v>
      </c>
      <c r="M188" s="181">
        <v>6</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3</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v>1</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v>39</v>
      </c>
      <c r="N314" s="193">
        <v>230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62</v>
      </c>
      <c r="M315" s="181">
        <v>28</v>
      </c>
      <c r="N315" s="292">
        <v>78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42</v>
      </c>
      <c r="M316" s="181">
        <v>11</v>
      </c>
      <c r="N316" s="181">
        <v>141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v>
      </c>
      <c r="M317" s="181">
        <v>0</v>
      </c>
      <c r="N317" s="181">
        <v>11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18093</v>
      </c>
      <c r="M318" s="181">
        <v>12152</v>
      </c>
      <c r="N318" s="181">
        <v>10957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106</v>
      </c>
      <c r="M319" s="181">
        <v>41</v>
      </c>
      <c r="N319" s="181">
        <v>233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v>39</v>
      </c>
      <c r="N327" s="181">
        <v>230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23</v>
      </c>
      <c r="M328" s="181">
        <v>8</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25</v>
      </c>
      <c r="M329" s="181">
        <v>4</v>
      </c>
      <c r="N329" s="181">
        <v>115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20</v>
      </c>
      <c r="M330" s="181">
        <v>20</v>
      </c>
      <c r="N330" s="181">
        <v>45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40</v>
      </c>
      <c r="M331" s="181">
        <v>7</v>
      </c>
      <c r="N331" s="181">
        <v>64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106</v>
      </c>
      <c r="M335" s="181">
        <v>41</v>
      </c>
      <c r="N335" s="181">
        <v>233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7</v>
      </c>
      <c r="M336" s="181">
        <v>5</v>
      </c>
      <c r="N336" s="181">
        <v>25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16</v>
      </c>
      <c r="M337" s="181">
        <v>3</v>
      </c>
      <c r="N337" s="181">
        <v>98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0</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v>
      </c>
      <c r="M339" s="181">
        <v>1</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v>2</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15</v>
      </c>
      <c r="M342" s="181">
        <v>3</v>
      </c>
      <c r="N342" s="181">
        <v>36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48</v>
      </c>
      <c r="M343" s="181">
        <v>27</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99</v>
      </c>
      <c r="M352" s="181">
        <v>36</v>
      </c>
      <c r="N352" s="229">
        <v>208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90</v>
      </c>
      <c r="M353" s="181">
        <v>34</v>
      </c>
      <c r="N353" s="229">
        <v>191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685</v>
      </c>
      <c r="M402" s="185">
        <v>436</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0</v>
      </c>
      <c r="N410" s="185">
        <v>400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1</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114</v>
      </c>
      <c r="D457" s="316"/>
      <c r="E457" s="316"/>
      <c r="F457" s="316"/>
      <c r="G457" s="316"/>
      <c r="H457" s="317"/>
      <c r="I457" s="355"/>
      <c r="J457" s="148" t="str">
        <f t="shared" si="67"/>
        <v>未確認</v>
      </c>
      <c r="K457" s="238" t="str">
        <f t="shared" si="68"/>
        <v>※</v>
      </c>
      <c r="L457" s="241">
        <v>0</v>
      </c>
      <c r="M457" s="185">
        <v>0</v>
      </c>
      <c r="N457" s="185">
        <v>191</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433</v>
      </c>
      <c r="M547" s="185">
        <v>161</v>
      </c>
      <c r="N547" s="234">
        <v>318</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88</v>
      </c>
      <c r="M644" s="185">
        <v>22</v>
      </c>
      <c r="N644" s="234">
        <v>133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13</v>
      </c>
      <c r="M648" s="185">
        <v>5</v>
      </c>
      <c r="N648" s="234">
        <v>10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79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42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157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3</v>
      </c>
      <c r="N662" s="234">
        <v>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v>86</v>
      </c>
      <c r="N663" s="234">
        <v>17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v>43</v>
      </c>
      <c r="N665" s="234">
        <v>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362</v>
      </c>
      <c r="M673" s="185">
        <v>227</v>
      </c>
      <c r="N673" s="234">
        <v>175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95</v>
      </c>
      <c r="M675" s="185">
        <v>132</v>
      </c>
      <c r="N675" s="234">
        <v>30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240</v>
      </c>
      <c r="M676" s="185">
        <v>93</v>
      </c>
      <c r="N676" s="234">
        <v>106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27</v>
      </c>
      <c r="M677" s="185">
        <v>3</v>
      </c>
      <c r="N677" s="234">
        <v>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36</v>
      </c>
      <c r="M683" s="185">
        <v>8</v>
      </c>
      <c r="N683" s="234">
        <v>39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18</v>
      </c>
      <c r="M685" s="185">
        <v>3</v>
      </c>
      <c r="N685" s="234">
        <v>15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14</v>
      </c>
      <c r="M686" s="185">
        <v>15</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99</v>
      </c>
      <c r="M697" s="279">
        <v>36</v>
      </c>
      <c r="N697" s="280">
        <v>208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440</v>
      </c>
      <c r="M721" s="185">
        <v>343</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400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39</v>
      </c>
      <c r="N733" s="234">
        <v>17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